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Sheet1!$A$3:$I$28</definedName>
    <definedName name="_xlnm.Print_Area" localSheetId="0">Sheet1!$A$2:$I$28</definedName>
    <definedName name="_xlnm.Print_Titles" localSheetId="0">Sheet1!$2:$3</definedName>
  </definedNames>
  <calcPr calcId="144525"/>
</workbook>
</file>

<file path=xl/sharedStrings.xml><?xml version="1.0" encoding="utf-8"?>
<sst xmlns="http://schemas.openxmlformats.org/spreadsheetml/2006/main" count="158" uniqueCount="153">
  <si>
    <t>附件</t>
  </si>
  <si>
    <t>四川省中小企业“互联网+服务”产品推荐目录（第一期）</t>
  </si>
  <si>
    <t>服务功能分类</t>
  </si>
  <si>
    <t>序号</t>
  </si>
  <si>
    <t>服务机构名称</t>
  </si>
  <si>
    <t>服务产品名称</t>
  </si>
  <si>
    <t>服务产品功能简介</t>
  </si>
  <si>
    <t>联系人</t>
  </si>
  <si>
    <t>联系电话</t>
  </si>
  <si>
    <t>获取地址</t>
  </si>
  <si>
    <t>备注</t>
  </si>
  <si>
    <t>企业综合云服务</t>
  </si>
  <si>
    <t>四川省中小企业发展中心</t>
  </si>
  <si>
    <t>四川省中小企业公共服务平台</t>
  </si>
  <si>
    <t>优化升级全省中小企业公共服务平台功能，供全省各市（州）窗口平台、省级示范平台、中小微企业使用，满足移动办公、在线培训、政策推送等需求；实时推送新冠肺炎症状、最新疫情、居家防护、公共场所、外出交通、无接触配送、密切接触、个人防护、医院门诊等信息；收集各级疫情防控部署安排、惠企政策、最新动态等信息并推送给全省中小企业，提供政策对接、政策解读等服务；整合优质服务资源，制作防疫知识、防疫期间法律风险应对、人力资源、财税金融等课件，开展线上培训服务；提供全国防疫物资信息对接供需平台，发布企业复工复产指南服务；发布中小企业服务包、服务产品，为中小微企业提供管理咨询、投融资、科技创新、创业辅导、市场开拓、法律服务、展览展示、运行监测等多种服务。</t>
  </si>
  <si>
    <t>邓明月</t>
  </si>
  <si>
    <t>中国中小企业四川网</t>
  </si>
  <si>
    <t>中小企业复工复产帮扶平台</t>
  </si>
  <si>
    <t>通过在线采集、在线咨询等方式收集企业诉求和中小微企业复工复产动态监测，及时摸底生产经营情况和防疫物资需求，提供全省防疫物资供需信息实时对接服务。利用互联网+、大数据、云计算等信息化技术手段，打造中小企业公共服务平台服务包、提供信息化应用、政策在线咨询等服务。发布《四川省中小企业防疫手册》，复工防疫指南，中小企业服务包及公益服务产品等在公众号、中小企业网、抖音、今日头条等及时推送。</t>
  </si>
  <si>
    <t>唐宇飞</t>
  </si>
  <si>
    <t>http://www.smesc.cn/</t>
  </si>
  <si>
    <t>聚集社会服务机构、立足公共服务平台网络，发挥“双创”联盟互联网+专委会的优势，围绕防疫物资供给难、用工难等问题及时协调服务助力中小企业复工复产遇到的困难。</t>
  </si>
  <si>
    <t>益企云科技股份公司</t>
  </si>
  <si>
    <t>互联网+中小微企业创新创业公共服务平台</t>
  </si>
  <si>
    <t xml:space="preserve">  益企云围绕中小企业复工复产和平稳发展所面临的政务服务、金融服务、市场拓展、智能云管控、在线学习、数字化管理等需求，提供“益政务”政策服务、“益企融”数字金融服务、“益享工业互联”智能服务、“益企工业电商”市场服务、“益企学”在线培训服务、“益选SaaS商城”和“益企供应链”数字化管理服务等核心产品和服务。实施“春风行动计划”，助力中小企业克难关、稳发展。</t>
  </si>
  <si>
    <t>杨章琴</t>
  </si>
  <si>
    <t>http://www.yiqicloud.com.cn/</t>
  </si>
  <si>
    <t>益企云“互联网+创新创业服务平台”从政务服务、数字金融、智能制造、工业品电商、SaaS应用等方面，构建“益政务、益服务、益智造、益市场、益应用、益智库”六位一体的功能平台，将线上和线下中小企业服务深度融合、有机协同，构建开放式、全球化的创新创业公共服务共同体。</t>
  </si>
  <si>
    <t>移动协同办公</t>
  </si>
  <si>
    <t>阿里巴巴钉钉</t>
  </si>
  <si>
    <t>政府/事业单位/企业/单位办公平台、企业复工平台（各市州、区县）</t>
  </si>
  <si>
    <t>1、提供网上在线办公、视频会议、沟通协作、群直播、签到打卡、健康打卡和数字化管理等服务，联合阿里巴巴钉钉为中小企业免费提供数字化工作平台并进行使用培训。                                                                                                                                                             2、免费提供基于阿里巴巴钉钉架构搭建复工平台，企业可线上申请，减轻园区、区县、各市（州）工作人员汇总填报压力，经过大数据统计、汇总等功能形成各项数据报表。</t>
  </si>
  <si>
    <t xml:space="preserve">王艳霞   </t>
  </si>
  <si>
    <t>13980483554
028-67876334</t>
  </si>
  <si>
    <t>www.dingtalk.com</t>
  </si>
  <si>
    <t>腾讯云</t>
  </si>
  <si>
    <t>企业微信、腾讯会议</t>
  </si>
  <si>
    <t>1、企业微信提供免费的基础应用，包括公告、打卡、审批、汇报、日程，还有微文档、微盘等协作工具，支持完全私有化部署，确保信息安全，支撑涉密级沟通。                                                                                                                                                                              2、腾讯会议作为一款互联网在线会议工具，具有音频和视频交流能力。支持电脑/手机客户端、小程序、电话四大方式一键入会；会议期间，提供控制禁言、在线文档协作、实时屏幕共享等多个会议管控功能；有美颜和背景虚化等功能，腾讯会议面向全国用户免费升级开放300人不限时的会议功能，直至疫情结束。
并提供7*24小时服务，助力在线办公，为政府应急指挥沟通、医疗物资调配沟通、在线课堂、企业远程办公提供了支持和服务。</t>
  </si>
  <si>
    <t>袁浩杰</t>
  </si>
  <si>
    <t>cloud.tencent.com</t>
  </si>
  <si>
    <t>华为技术有限公司</t>
  </si>
  <si>
    <t>华为云welink</t>
  </si>
  <si>
    <t>华为云WeLink是企业数字化办公一站式入口，是支撑企业数字化转型的连接器，聚焦联接团队、业务、知识、设备。从功能上看，WeLink融合了通讯录、即时消息、群组、邮件、视频会议、云盘空间、AI助手、轻应用（考勤、审批、待办等）、知识社区、小程序开发平台，并支持和企业现有应用（如认证平台、邮件、OA、CRM、ERP及各类H5应用等）集成对接。华为云WeLink以云服务方式提供，可快速获取云上资源，无需线下部署厚重硬件设备，开通账号即可使用，用户可随时随地接入，减少人员外出/聚集带来疫情扩散风险。</t>
  </si>
  <si>
    <t>陈勇军</t>
  </si>
  <si>
    <t>https://www.huaweicloud.com/product/welink.html</t>
  </si>
  <si>
    <t>华为云官网https://www.huaweicloud.com</t>
  </si>
  <si>
    <t>四川金山办公软件有限公司</t>
  </si>
  <si>
    <t>wps+云办公服务</t>
  </si>
  <si>
    <t>1.WPS+免费提供企业级办公支持WPS+云办公，包括多平台的WPS Office、云端存储、协同办公、移动会议、企业管理后台等模块，为满足企业高效远程办公提供解决方案。2.WPS表单统计。3.协同办公员工通过不同设备进行文件的上传、查看、备份、分享、下载等操作。4.移动会议。</t>
  </si>
  <si>
    <t>姜鹏</t>
  </si>
  <si>
    <t>https://www.wps.cn/</t>
  </si>
  <si>
    <t>解决企业复工复产后的远程办公需求</t>
  </si>
  <si>
    <t>大数据应用服务</t>
  </si>
  <si>
    <t>中国电信四川公司</t>
  </si>
  <si>
    <t>天翼云</t>
  </si>
  <si>
    <t>云存储网桥是一种主要面向企业数据存储应用的产品。它为既为企业提供公有云存储的本地化服务，实现本地文件存储共享协议和公有云数据存取协议的自动转换，同时也提供本地异地多级缓存服务，提高了企业存储的使用速度，两种结合在满足企业高效稳定存储的同时，大大降低了中小企业使用公有云服务的开发成本。</t>
  </si>
  <si>
    <t xml:space="preserve">杨华 </t>
  </si>
  <si>
    <t>17311257200</t>
  </si>
  <si>
    <t>https://www.sctyun.cn/portal/dist/index.html#/product?id=401381279763148800</t>
  </si>
  <si>
    <t>用友网络科技股份有限公司四川分公司</t>
  </si>
  <si>
    <t>云主数据产品(社会化主数据产品)</t>
  </si>
  <si>
    <t>疫情期间，用友云平台社会化主数据将能使企业与企业共享基本信息，同时与社会共享数据，例如企业的基本信息、企业的变更记录、行政处罚信息、法院公告信息等。该类主数据除了拥有主数据的基本特征以外，还具有社会性。带有社会性的主数据能帮助企业及时了解客户、伙伴、竞争对手的信息，有利于企业做出正确的决策。</t>
  </si>
  <si>
    <t>刘敏</t>
  </si>
  <si>
    <t>https://www.yyuap.com/</t>
  </si>
  <si>
    <t>成都航天科工大数据研究院有限公司</t>
  </si>
  <si>
    <t>数据淘金</t>
  </si>
  <si>
    <t>1、数据淘金是一个基于数据价值挖掘的知识服务系统，以人机交互智能问答模式，针对特定场景、特定需求的企业用户，提供基于工业领域知识图谱的数据、信息和知识服务。2、数据淘金以数据分析、数据挖掘为核心，利基于行业以及业务的算法，使用人工智能技术，发掘企业的数据价值，用数据帮助企业实现降本、增效。3、数据淘金通过对用户问题的自然语言理解，以便捷直观的方式给用户提供专用数据、行业信息和专业知识服务；通过多轮人机对话机制聚焦用户意图，从行业专家的角度给用户提供专业建议、技术思路和解决方案。</t>
  </si>
  <si>
    <t>张鹤</t>
  </si>
  <si>
    <t>https://dvmss.casicloud.com/</t>
  </si>
  <si>
    <t>万国数据实业（成都）有限公司</t>
  </si>
  <si>
    <t>万国数据</t>
  </si>
  <si>
    <t>提供优秀个IDC托管资源和云计算服务平台资源，提供从机柜托管，专属单元托管，定制模块托管到整体机房托管的不同层级的服务，同时满足客户快速交付，深度定制，合规审计的多方面需求。以数据中心为基础，万国数据提供数据中心托管服务、托管管理服务和管理云服务。数据中心托管服务提供高度安全、可靠和容错的机房环境，提供重要设备的厂房资源、客户所需的电力、机架和制冷设备；托管管理服务可根据客户的需求，提供机柜内设备及系统的管理服务，对有灾备需求的客户也可提供业务连续性和灾难恢复解决方案；管理云服务是万国数据另一战略核心。管理云服务包括混合云统一管理平台、混合云交换平台、灾难备份恢复即服务和开发测试即服务。</t>
  </si>
  <si>
    <t>冼睿</t>
  </si>
  <si>
    <t>http://www.gds-services.com/zh_cn/</t>
  </si>
  <si>
    <t>疫情防控服务</t>
  </si>
  <si>
    <t>中国移动通信集团四川有限公司</t>
  </si>
  <si>
    <t>云社区管理、舆情监控、疫情防控小程序</t>
  </si>
  <si>
    <t>中国移动社区抗疫小程序是一款紧急为抗疫开发的一站式抗疫社区防控管理解决方案，为社区管理增加抗疫期间特殊功能，提供外来人员登记备案、疫情线索征集、物资捐赠通道、重要疫情发布、健康自主申报等功能，为疫情期间社区管理提供简单、便捷的线上移动解决方案支持；舆情监控是中国移动结合自身“互联网+大数据”能力研发的舆论监控服务平台，实现7*24小时，全自动采集、存储海内外、网上网下全域数据的舆情服务。已为全国300余家集团单位提供了专业的疫情舆情监控管理平台及分析报告的服务。
在严峻的疫情面前，权威及时的疫情信息可以帮助企业了解所辖领域事态变化和防控知识，四川移动政府做好疫情分析和疫情防控；中国移动合作应用疫情防控小程序帮助一线在手机小程序内快速录入，便捷统计，帮助政府及社区后台安全管理，批量导出统计的服务，助力疫情防控工作的顺利展开，可为各级政府及社区提供不同版本的针对性服务，适合市级政府、区县级政府、镇级政府及企业等开展疫情快速收集和批量统计管理。</t>
  </si>
  <si>
    <t>谭剪梅</t>
  </si>
  <si>
    <t>https://saas.ecloud.10086.cn/Nm/default.html?fromtype=ad&amp;;adId=1031</t>
  </si>
  <si>
    <t>提供抗疫期间简单、便捷线上支持的社区管理服务；提供舆情采集、监测、预警、搜索和舆情传播分析等核心功能，形成独特的云预警中心、多维舆情简报、主题事件分析和图表统计为一体的平台化舆情管控中心</t>
  </si>
  <si>
    <t>中国联合网络通信有限公司成都市分公司</t>
  </si>
  <si>
    <t>＊智慧垃圾分类、应用消毒+安防机器人</t>
  </si>
  <si>
    <t>基于物联网技术实现医疗废物的分类，收集、暂存、交接、运输、存储、处置等生命周期可追溯管理，在切合国内医院管理特色和运用领先技术的基础上，融入先进的组织管理和行为管理理念，从而实现医疗废物的智慧化管理和监督。也可在配合社区进行有害垃圾分类，通过在各小区增设有害垃圾分类垃圾桶，配发有害垃圾分类塑料袋，对于使用过的口罩、污染过的纸巾等分类实名扫码投放；当紧急疫情爆发时，ANDI-安防巡检机器人可代替或协助人类在疫情区进行人群实时监测、人体体温识别、异常体温识别、口罩佩戴识别、不规范穿戴警告、消毒液实时喷洒、疫情播报等工作职责。可在机场、客运站、地铁站、医院、商场、写字楼等，在规划区域内进行24小时不间断巡逻监控：</t>
  </si>
  <si>
    <t>方荣瑜</t>
  </si>
  <si>
    <t>http://www.chinaunicom.com.cn/</t>
  </si>
  <si>
    <t>阿里云计算有限公司</t>
  </si>
  <si>
    <t>重点人群聚集场所“云疫宝”方案</t>
  </si>
  <si>
    <t>无需人员接触，实现社区防疫，通过摄像头视频监控，代替人工摸排，掌握外来人口、车辆档案、不戴口罩等信息，及时预警报告；轨迹精准溯源，掌握病例接触，基于人员轨迹和关系图谱，准确摸排出所有接触行为，最快保证疫情不扩散;阻拦高危人员，保障居民安全:基于传染病动态人脸库，形成联网监控体系，疫区经过人员，疑似病患，立即阻拦隔离；低成本安装，半天部署上线: 充分利旧园区、景区已有设备，链接互联网，无感上云。</t>
  </si>
  <si>
    <t xml:space="preserve"> 何凝</t>
  </si>
  <si>
    <t>京东数科</t>
  </si>
  <si>
    <t>疫情咨询机器人</t>
  </si>
  <si>
    <t>提供疫情咨询入口、提供疫情线上问诊、疫情知识普及、疫情监控、送药等服务的工具。提供冠状病毒感染自诊，帮企业用户自查、了解疫情资讯。</t>
  </si>
  <si>
    <t>何泽森</t>
  </si>
  <si>
    <t>https://www.jddglobal.com/</t>
  </si>
  <si>
    <t>成都积微物联电子商务有限公司</t>
  </si>
  <si>
    <t>客户自助               服务平台</t>
  </si>
  <si>
    <t>产品介绍：在全民疫情防控背景下，作为行业领先得产业互联网平台，通过开放客户自助服务平台，园区自助服务机，为货主提供更安全得“零接触”业务班路，实现“零接触，优服务”，通过自助平台远程查货，远程下单，减少园区人员密集聚集，防止病毒扩散，确保疫情期间安全服务。</t>
  </si>
  <si>
    <t>张帆</t>
  </si>
  <si>
    <t>https://gt.jwell56.com/home</t>
  </si>
  <si>
    <t>供需对接交易</t>
  </si>
  <si>
    <t>京东云计算有限公司</t>
  </si>
  <si>
    <t>应急资源信息发布平台</t>
  </si>
  <si>
    <t>发布应急资源供给、需求信息及时匹配，超过3000家优质供应商在线提供全国应急物流服务支持。</t>
  </si>
  <si>
    <t>罗文钢</t>
  </si>
  <si>
    <t>www.jdcloud.com</t>
  </si>
  <si>
    <t>疫情期间，免费向政府、企业和公益组织开放使用；</t>
  </si>
  <si>
    <t>德阳装备制造工业云</t>
  </si>
  <si>
    <t>供应和制造协同</t>
  </si>
  <si>
    <t>1.围绕企业生产准备环节中标准件和外协件采购需求，提供跨企业的供应协作解决方案，让企业采购过程更轻松更省心，与供应商协作更高效、更安全可控。采购方可通过平台计算采购需求、确认采购任务、生成采购订单、跟踪订单执行情况、管理合格供应商；供应方通过平台进行订单确认，订单现场执行跟踪反馈等。2.基于移动互联网，面向中小制造企业的订单协作和进度跟踪SaaS软件服务，简单易用，高效协同。特别适用于非标机加工配套、工模具、汽车零配件制造等行业客户，解决订单任务指令分解、订单跟踪记录、派工报工、现场反馈、订单核算等问题，通过数字化订单完整记录客户个性化要求和订单生产和交付的完整过程，并达成持续的流程改善和优化。</t>
  </si>
  <si>
    <t>黄婧倚</t>
  </si>
  <si>
    <t>http://deyang.gongyeyun.com</t>
  </si>
  <si>
    <t>友云采</t>
  </si>
  <si>
    <t xml:space="preserve">
用友采购云（友云采）密切关注疫情发展，并积极调配相关物资产品，充分发挥平台快速、高效的数字化采购优势。于1月28日凌晨上线《智慧云采丨防疫物资紧急采购需求发布平台》。如有物资采购/捐赠需求的医院、企业，可以通过平台发布；如有货源/供货能力的企业，可以通过平台登记；友云采将根据各诉求进行匹配供需。</t>
  </si>
  <si>
    <t>https://yc.yonyoucloud.com/cpu-relief/</t>
  </si>
  <si>
    <t>无费用</t>
  </si>
  <si>
    <t>工业云制造（四川）创新中心有限公司</t>
  </si>
  <si>
    <t>四川航天云网企业服务平台</t>
  </si>
  <si>
    <t>四川航天云网服务平台汇聚整合以航天科工为代表的国内外顶尖技术、产品与服务，打造以产业技术创新、商业模式创新和管理创新为主要手段的四川航天云网服务平台；通过需求牵引，鼓励和引导四川省龙头企业带动配套企业上线并发布、共享与使用云服务，实现资源的云端共享和能力在线协同，带动四川省内产业发展；依托政府和航天科工的优势资源，挖掘大数据服务、物流配送服务、专家创业咨询服务等多种模式的商业价值，发挥航天科工的产业带动作用，打造“互联网+”产业生态圈，促进四川省产业转型升级。</t>
  </si>
  <si>
    <t>闻方平</t>
  </si>
  <si>
    <t>http://sichuan.casicloud.com/view</t>
  </si>
  <si>
    <t>财税金融服务</t>
  </si>
  <si>
    <t>中国建设银行股份有限公司</t>
  </si>
  <si>
    <t>建行惠懂你APP</t>
  </si>
  <si>
    <t>向企业提供全方位支持服务，助力企业线上融资。</t>
  </si>
  <si>
    <t>孙臻</t>
  </si>
  <si>
    <t>13882050989</t>
  </si>
  <si>
    <t>http://www.ccb.com/cn/home/indexv3.html</t>
  </si>
  <si>
    <t>成都银行</t>
  </si>
  <si>
    <t>壮大贷、科创贷、易采贷、园保贷、惠抵贷</t>
  </si>
  <si>
    <t>1、针对不同企业群体，推出专项贷款产品。适用于工业及工业服务业的壮大贷；科技型中小企业的科创贷；政府采购活动中中标供应商的易采贷；各大产业园区企业的园保贷等。2、贷款担保方式多样，接受纯信用、固定资产抵押、订单等多种担保方式。3、利率优惠，响应国家政策给予存量企业原贷款利率下浮10%，新增客户贷款按基准下浮10%的优惠利率。4、补贴多：各项产品享受成都市相关补贴政策30%-50%的基准利率补贴。</t>
  </si>
  <si>
    <t xml:space="preserve">冯雪
</t>
  </si>
  <si>
    <t>http://www.bocd.com.cn/icms/static/cdbank/zh/o6hxyopm/vl4b9bvc/vl4b9bvc.html</t>
  </si>
  <si>
    <t>解决企业流动资金短缺问题</t>
  </si>
  <si>
    <t>招商银行成都分行</t>
  </si>
  <si>
    <t>在线自助贴现</t>
  </si>
  <si>
    <t>通过自助、快速、智能的方式，为客户提供线上询价、线上贴现、系统自动审核及放款的票据服务</t>
  </si>
  <si>
    <t>王玲</t>
  </si>
  <si>
    <t>18908188131</t>
  </si>
  <si>
    <t>http://branch.cmbchina.com/0028.htm</t>
  </si>
  <si>
    <t>1、不受网点约束，工作日9：00-20：00提供服务
2、全线上操作，资金快速到账，足不出户，一点即融
3、嵌入智能选票模型，降低企业融资成本</t>
  </si>
  <si>
    <t>金蝶软件（中国）有限公司成都分公司</t>
  </si>
  <si>
    <t>金蝶智慧记</t>
  </si>
  <si>
    <t>金蝶智慧记，定位为小微企业及个体工商户提供进销存记账服务，可满足从开店前到开店后的各项业务场景需求。智慧记从客户经营需求出发，融合人、货、场，借力并融合微信/支付宝的流量＋智慧经营生态开放能力+生态合作伙伴能力，帮助企业开源节流，提高持续经营的能力；智慧记属SaaS软件云服务，提供APP、PC客户端、H5、嵌入式小程序等丰富的产品端，满足客户在不同场景下的多样需求。产品覆盖文体用品、食品饮料、化工、商超等30多个行业，用户分布于66个国家和地区。</t>
  </si>
  <si>
    <t>袁莉</t>
  </si>
  <si>
    <t>http://www.kingdee.com/products/zhihuiji</t>
  </si>
  <si>
    <t>即日起至2月16日，在金蝶智慧记推文中点击提交申请，即可获赠一个月的智慧微店使用期（移动网页H5版本）和一个月的智慧记白银会员</t>
  </si>
  <si>
    <t>中企云链（北京）金融信息服务有限公司</t>
  </si>
  <si>
    <t>云签，云清欠</t>
  </si>
  <si>
    <t>向全国企业免费提供在线电子合同签约、多方在线签署等服务；提供金融级系统安全、CFCA电子签章、区块链数据存证、企业债务盘活一站式解决方案。</t>
  </si>
  <si>
    <t>徐杨</t>
  </si>
  <si>
    <t>www.yljr.com</t>
  </si>
  <si>
    <t>需进行注册、认证环节，可咨询400-800-7778客服指导完成注册认证。</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</si>
</sst>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indexed="8"/>
      <name val="宋体"/>
      <charset val="134"/>
    </font>
    <font>
      <b/>
      <sz val="12"/>
      <name val="宋体"/>
      <charset val="134"/>
    </font>
    <font>
      <sz val="12"/>
      <name val="宋体"/>
      <charset val="134"/>
    </font>
    <font>
      <sz val="12"/>
      <color indexed="8"/>
      <name val="宋体"/>
      <charset val="134"/>
    </font>
    <font>
      <sz val="11"/>
      <name val="宋体"/>
      <charset val="134"/>
    </font>
    <font>
      <sz val="12"/>
      <name val="黑体"/>
      <charset val="134"/>
    </font>
    <font>
      <sz val="18"/>
      <name val="方正小标宋简体"/>
      <charset val="134"/>
    </font>
    <font>
      <b/>
      <sz val="9"/>
      <name val="宋体"/>
      <charset val="134"/>
    </font>
    <font>
      <b/>
      <sz val="9"/>
      <color indexed="8"/>
      <name val="宋体"/>
      <charset val="134"/>
    </font>
    <font>
      <sz val="9"/>
      <color indexed="8"/>
      <name val="宋体"/>
      <charset val="134"/>
    </font>
    <font>
      <sz val="9"/>
      <name val="宋体"/>
      <charset val="134"/>
    </font>
    <font>
      <u/>
      <sz val="9"/>
      <name val="宋体"/>
      <charset val="134"/>
    </font>
    <font>
      <sz val="10"/>
      <name val="宋体"/>
      <charset val="134"/>
    </font>
    <font>
      <sz val="10"/>
      <color indexed="8"/>
      <name val="宋体"/>
      <charset val="134"/>
    </font>
    <font>
      <sz val="9"/>
      <color indexed="10"/>
      <name val="宋体"/>
      <charset val="134"/>
    </font>
    <font>
      <b/>
      <sz val="13"/>
      <color indexed="54"/>
      <name val="宋体"/>
      <charset val="134"/>
    </font>
    <font>
      <sz val="11"/>
      <color indexed="10"/>
      <name val="宋体"/>
      <charset val="134"/>
    </font>
    <font>
      <b/>
      <sz val="15"/>
      <color indexed="54"/>
      <name val="宋体"/>
      <charset val="134"/>
    </font>
    <font>
      <b/>
      <sz val="11"/>
      <color indexed="54"/>
      <name val="宋体"/>
      <charset val="134"/>
    </font>
    <font>
      <b/>
      <sz val="18"/>
      <color indexed="54"/>
      <name val="宋体"/>
      <charset val="134"/>
    </font>
    <font>
      <u/>
      <sz val="11"/>
      <color indexed="12"/>
      <name val="宋体"/>
      <charset val="134"/>
    </font>
    <font>
      <sz val="11"/>
      <color indexed="62"/>
      <name val="宋体"/>
      <charset val="134"/>
    </font>
    <font>
      <sz val="11"/>
      <color indexed="20"/>
      <name val="宋体"/>
      <charset val="134"/>
    </font>
    <font>
      <sz val="11"/>
      <color indexed="17"/>
      <name val="宋体"/>
      <charset val="134"/>
    </font>
    <font>
      <sz val="11"/>
      <color indexed="9"/>
      <name val="宋体"/>
      <charset val="134"/>
    </font>
    <font>
      <sz val="11"/>
      <color indexed="60"/>
      <name val="宋体"/>
      <charset val="134"/>
    </font>
    <font>
      <i/>
      <sz val="11"/>
      <color indexed="23"/>
      <name val="宋体"/>
      <charset val="134"/>
    </font>
    <font>
      <u/>
      <sz val="11"/>
      <color indexed="20"/>
      <name val="宋体"/>
      <charset val="134"/>
    </font>
    <font>
      <b/>
      <sz val="11"/>
      <color indexed="63"/>
      <name val="宋体"/>
      <charset val="134"/>
    </font>
    <font>
      <sz val="11"/>
      <color indexed="52"/>
      <name val="宋体"/>
      <charset val="134"/>
    </font>
    <font>
      <b/>
      <sz val="11"/>
      <color indexed="52"/>
      <name val="宋体"/>
      <charset val="134"/>
    </font>
    <font>
      <b/>
      <sz val="11"/>
      <color indexed="9"/>
      <name val="宋体"/>
      <charset val="134"/>
    </font>
    <font>
      <b/>
      <sz val="11"/>
      <color indexed="8"/>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indexed="57"/>
        <bgColor indexed="64"/>
      </patternFill>
    </fill>
    <fill>
      <patternFill patternType="solid">
        <fgColor indexed="44"/>
        <bgColor indexed="64"/>
      </patternFill>
    </fill>
    <fill>
      <patternFill patternType="solid">
        <fgColor indexed="62"/>
        <bgColor indexed="64"/>
      </patternFill>
    </fill>
    <fill>
      <patternFill patternType="solid">
        <fgColor indexed="51"/>
        <bgColor indexed="64"/>
      </patternFill>
    </fill>
    <fill>
      <patternFill patternType="solid">
        <fgColor indexed="49"/>
        <bgColor indexed="64"/>
      </patternFill>
    </fill>
    <fill>
      <patternFill patternType="solid">
        <fgColor indexed="53"/>
        <bgColor indexed="64"/>
      </patternFill>
    </fill>
    <fill>
      <patternFill patternType="solid">
        <fgColor indexed="27"/>
        <bgColor indexed="64"/>
      </patternFill>
    </fill>
    <fill>
      <patternFill patternType="solid">
        <fgColor indexed="31"/>
        <bgColor indexed="64"/>
      </patternFill>
    </fill>
    <fill>
      <patternFill patternType="solid">
        <fgColor indexed="5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55">
    <xf numFmtId="0" fontId="0" fillId="0" borderId="0">
      <alignment vertical="center"/>
    </xf>
    <xf numFmtId="42" fontId="0" fillId="0" borderId="0" applyFont="0" applyFill="0" applyBorder="0" applyAlignment="0" applyProtection="0">
      <alignment vertical="center"/>
    </xf>
    <xf numFmtId="0" fontId="0" fillId="8" borderId="0" applyNumberFormat="0" applyBorder="0" applyAlignment="0" applyProtection="0">
      <alignment vertical="center"/>
    </xf>
    <xf numFmtId="0" fontId="21"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4" fillId="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0" fillId="2" borderId="7" applyNumberFormat="0" applyFont="0" applyAlignment="0" applyProtection="0">
      <alignment vertical="center"/>
    </xf>
    <xf numFmtId="0" fontId="24" fillId="3"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6" applyNumberFormat="0" applyFill="0" applyAlignment="0" applyProtection="0">
      <alignment vertical="center"/>
    </xf>
    <xf numFmtId="0" fontId="15" fillId="0" borderId="6" applyNumberFormat="0" applyFill="0" applyAlignment="0" applyProtection="0">
      <alignment vertical="center"/>
    </xf>
    <xf numFmtId="0" fontId="24" fillId="10" borderId="0" applyNumberFormat="0" applyBorder="0" applyAlignment="0" applyProtection="0">
      <alignment vertical="center"/>
    </xf>
    <xf numFmtId="0" fontId="18" fillId="0" borderId="8" applyNumberFormat="0" applyFill="0" applyAlignment="0" applyProtection="0">
      <alignment vertical="center"/>
    </xf>
    <xf numFmtId="0" fontId="24" fillId="4" borderId="0" applyNumberFormat="0" applyBorder="0" applyAlignment="0" applyProtection="0">
      <alignment vertical="center"/>
    </xf>
    <xf numFmtId="0" fontId="28" fillId="5" borderId="10" applyNumberFormat="0" applyAlignment="0" applyProtection="0">
      <alignment vertical="center"/>
    </xf>
    <xf numFmtId="0" fontId="30" fillId="5" borderId="9" applyNumberFormat="0" applyAlignment="0" applyProtection="0">
      <alignment vertical="center"/>
    </xf>
    <xf numFmtId="0" fontId="31" fillId="17" borderId="12" applyNumberFormat="0" applyAlignment="0" applyProtection="0">
      <alignment vertical="center"/>
    </xf>
    <xf numFmtId="0" fontId="22" fillId="6" borderId="0" applyNumberFormat="0" applyBorder="0" applyAlignment="0" applyProtection="0">
      <alignment vertical="center"/>
    </xf>
    <xf numFmtId="0" fontId="0" fillId="7" borderId="0" applyNumberFormat="0" applyBorder="0" applyAlignment="0" applyProtection="0">
      <alignment vertical="center"/>
    </xf>
    <xf numFmtId="0" fontId="24" fillId="14" borderId="0" applyNumberFormat="0" applyBorder="0" applyAlignment="0" applyProtection="0">
      <alignment vertical="center"/>
    </xf>
    <xf numFmtId="0" fontId="29" fillId="0" borderId="11" applyNumberFormat="0" applyFill="0" applyAlignment="0" applyProtection="0">
      <alignment vertical="center"/>
    </xf>
    <xf numFmtId="0" fontId="32" fillId="0" borderId="13" applyNumberFormat="0" applyFill="0" applyAlignment="0" applyProtection="0">
      <alignment vertical="center"/>
    </xf>
    <xf numFmtId="0" fontId="23" fillId="7" borderId="0" applyNumberFormat="0" applyBorder="0" applyAlignment="0" applyProtection="0">
      <alignment vertical="center"/>
    </xf>
    <xf numFmtId="0" fontId="25" fillId="4" borderId="0" applyNumberFormat="0" applyBorder="0" applyAlignment="0" applyProtection="0">
      <alignment vertical="center"/>
    </xf>
    <xf numFmtId="0" fontId="0" fillId="16" borderId="0" applyNumberFormat="0" applyBorder="0" applyAlignment="0" applyProtection="0">
      <alignment vertical="center"/>
    </xf>
    <xf numFmtId="0" fontId="24" fillId="13"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4" fillId="17" borderId="0" applyNumberFormat="0" applyBorder="0" applyAlignment="0" applyProtection="0">
      <alignment vertical="center"/>
    </xf>
    <xf numFmtId="0" fontId="24" fillId="12" borderId="0" applyNumberFormat="0" applyBorder="0" applyAlignment="0" applyProtection="0">
      <alignment vertical="center"/>
    </xf>
    <xf numFmtId="0" fontId="0" fillId="2" borderId="0" applyNumberFormat="0" applyBorder="0" applyAlignment="0" applyProtection="0">
      <alignment vertical="center"/>
    </xf>
    <xf numFmtId="0" fontId="0" fillId="4" borderId="0" applyNumberFormat="0" applyBorder="0" applyAlignment="0" applyProtection="0">
      <alignment vertical="center"/>
    </xf>
    <xf numFmtId="0" fontId="24" fillId="11" borderId="0" applyNumberFormat="0" applyBorder="0" applyAlignment="0" applyProtection="0">
      <alignment vertical="center"/>
    </xf>
    <xf numFmtId="0" fontId="0" fillId="10" borderId="0" applyNumberFormat="0" applyBorder="0" applyAlignment="0" applyProtection="0">
      <alignment vertical="center"/>
    </xf>
    <xf numFmtId="0" fontId="24" fillId="13" borderId="0" applyNumberFormat="0" applyBorder="0" applyAlignment="0" applyProtection="0">
      <alignment vertical="center"/>
    </xf>
    <xf numFmtId="0" fontId="24" fillId="9" borderId="0" applyNumberFormat="0" applyBorder="0" applyAlignment="0" applyProtection="0">
      <alignment vertical="center"/>
    </xf>
    <xf numFmtId="0" fontId="0" fillId="4" borderId="0" applyNumberFormat="0" applyBorder="0" applyAlignment="0" applyProtection="0">
      <alignment vertical="center"/>
    </xf>
    <xf numFmtId="0" fontId="24"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cellStyleXfs>
  <cellXfs count="5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49" fontId="2" fillId="0" borderId="0" xfId="0" applyNumberFormat="1" applyFont="1" applyFill="1" applyAlignment="1">
      <alignment horizontal="center" vertical="center" wrapText="1"/>
    </xf>
    <xf numFmtId="0" fontId="4" fillId="0" borderId="0" xfId="0" applyFont="1" applyFill="1">
      <alignment vertical="center"/>
    </xf>
    <xf numFmtId="0" fontId="5" fillId="0" borderId="0"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0" fontId="8"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wrapText="1"/>
    </xf>
    <xf numFmtId="0" fontId="10" fillId="0" borderId="2" xfId="10" applyFont="1" applyFill="1" applyBorder="1" applyAlignment="1">
      <alignment vertical="center" wrapText="1"/>
    </xf>
    <xf numFmtId="0" fontId="10" fillId="0" borderId="2" xfId="1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2" xfId="10" applyFont="1" applyFill="1" applyBorder="1" applyAlignment="1">
      <alignment vertical="top"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0" fillId="0" borderId="2" xfId="10" applyFont="1" applyFill="1" applyBorder="1" applyAlignment="1">
      <alignment horizontal="left" vertical="center" wrapText="1"/>
    </xf>
    <xf numFmtId="0" fontId="10" fillId="0" borderId="2" xfId="0" applyFont="1" applyFill="1" applyBorder="1" applyAlignment="1">
      <alignment vertical="center" wrapText="1"/>
    </xf>
    <xf numFmtId="0" fontId="10" fillId="0" borderId="0" xfId="10" applyFont="1" applyAlignment="1">
      <alignment vertical="center" wrapText="1"/>
    </xf>
    <xf numFmtId="0" fontId="10" fillId="0" borderId="3" xfId="51" applyFont="1" applyFill="1" applyBorder="1" applyAlignment="1">
      <alignment vertical="center" wrapText="1"/>
    </xf>
    <xf numFmtId="0" fontId="10" fillId="0" borderId="2" xfId="51" applyFont="1" applyFill="1" applyBorder="1" applyAlignment="1">
      <alignment horizontal="center" vertical="center" wrapText="1"/>
    </xf>
    <xf numFmtId="0" fontId="10" fillId="0" borderId="2" xfId="51" applyFont="1" applyFill="1" applyBorder="1" applyAlignment="1">
      <alignment horizontal="left" vertical="center" wrapText="1"/>
    </xf>
    <xf numFmtId="0" fontId="10" fillId="0" borderId="3" xfId="51" applyFont="1" applyFill="1" applyBorder="1" applyAlignment="1">
      <alignment horizontal="center" vertical="center" wrapText="1"/>
    </xf>
    <xf numFmtId="0" fontId="11" fillId="0" borderId="2" xfId="10" applyFont="1" applyFill="1" applyBorder="1" applyAlignment="1">
      <alignment horizontal="center" vertical="center" wrapText="1"/>
    </xf>
    <xf numFmtId="0" fontId="7"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left" vertical="center" wrapText="1"/>
    </xf>
    <xf numFmtId="0" fontId="10" fillId="0" borderId="0" xfId="10" applyFont="1" applyFill="1" applyAlignment="1">
      <alignment vertical="center" wrapText="1"/>
    </xf>
    <xf numFmtId="0" fontId="1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49" fontId="10" fillId="0" borderId="0" xfId="0" applyNumberFormat="1" applyFont="1" applyFill="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horizontal="left" vertical="center" wrapText="1"/>
    </xf>
    <xf numFmtId="49" fontId="12" fillId="0" borderId="0" xfId="0" applyNumberFormat="1"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14" fillId="0" borderId="2" xfId="0" applyFont="1" applyFill="1" applyBorder="1" applyAlignment="1">
      <alignment vertical="center" wrapText="1"/>
    </xf>
    <xf numFmtId="0" fontId="10" fillId="0" borderId="2" xfId="0" applyNumberFormat="1" applyFont="1" applyFill="1" applyBorder="1" applyAlignment="1">
      <alignment vertical="center" wrapText="1"/>
    </xf>
    <xf numFmtId="0" fontId="14" fillId="0" borderId="2" xfId="0" applyFont="1" applyFill="1" applyBorder="1" applyAlignment="1">
      <alignment horizontal="left" vertical="center" wrapText="1"/>
    </xf>
    <xf numFmtId="0" fontId="10" fillId="0" borderId="2" xfId="0" applyFont="1" applyFill="1" applyBorder="1" applyAlignment="1" quotePrefix="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差_Sheet1"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好_Sheet1" xfId="54"/>
  </cellStyles>
  <dxfs count="1">
    <dxf>
      <fill>
        <patternFill patternType="solid">
          <bgColor rgb="FFFF9900"/>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504825</xdr:colOff>
      <xdr:row>3</xdr:row>
      <xdr:rowOff>381635</xdr:rowOff>
    </xdr:from>
    <xdr:to>
      <xdr:col>8</xdr:col>
      <xdr:colOff>542925</xdr:colOff>
      <xdr:row>3</xdr:row>
      <xdr:rowOff>381635</xdr:rowOff>
    </xdr:to>
    <xdr:pic>
      <xdr:nvPicPr>
        <xdr:cNvPr id="1025" name="图片 1"/>
        <xdr:cNvPicPr>
          <a:picLocks noChangeAspect="1"/>
        </xdr:cNvPicPr>
      </xdr:nvPicPr>
      <xdr:blipFill>
        <a:blip r:embed="rId1"/>
        <a:stretch>
          <a:fillRect/>
        </a:stretch>
      </xdr:blipFill>
      <xdr:spPr>
        <a:xfrm>
          <a:off x="10315575" y="2197735"/>
          <a:ext cx="38100" cy="0"/>
        </a:xfrm>
        <a:prstGeom prst="rect">
          <a:avLst/>
        </a:prstGeom>
        <a:noFill/>
        <a:ln w="9525">
          <a:noFill/>
        </a:ln>
      </xdr:spPr>
    </xdr:pic>
    <xdr:clientData/>
  </xdr:twoCellAnchor>
  <xdr:twoCellAnchor editAs="oneCell">
    <xdr:from>
      <xdr:col>8</xdr:col>
      <xdr:colOff>48260</xdr:colOff>
      <xdr:row>19</xdr:row>
      <xdr:rowOff>0</xdr:rowOff>
    </xdr:from>
    <xdr:to>
      <xdr:col>8</xdr:col>
      <xdr:colOff>647700</xdr:colOff>
      <xdr:row>19</xdr:row>
      <xdr:rowOff>0</xdr:rowOff>
    </xdr:to>
    <xdr:pic>
      <xdr:nvPicPr>
        <xdr:cNvPr id="1026" name="图片 4"/>
        <xdr:cNvPicPr>
          <a:picLocks noChangeAspect="1"/>
        </xdr:cNvPicPr>
      </xdr:nvPicPr>
      <xdr:blipFill>
        <a:blip r:embed="rId2"/>
        <a:stretch>
          <a:fillRect/>
        </a:stretch>
      </xdr:blipFill>
      <xdr:spPr>
        <a:xfrm>
          <a:off x="9859010" y="23999825"/>
          <a:ext cx="599440" cy="0"/>
        </a:xfrm>
        <a:prstGeom prst="rect">
          <a:avLst/>
        </a:prstGeom>
        <a:noFill/>
        <a:ln w="9525">
          <a:noFill/>
        </a:ln>
      </xdr:spPr>
    </xdr:pic>
    <xdr:clientData/>
  </xdr:twoCellAnchor>
  <xdr:twoCellAnchor editAs="oneCell">
    <xdr:from>
      <xdr:col>8</xdr:col>
      <xdr:colOff>1295400</xdr:colOff>
      <xdr:row>19</xdr:row>
      <xdr:rowOff>0</xdr:rowOff>
    </xdr:from>
    <xdr:to>
      <xdr:col>9</xdr:col>
      <xdr:colOff>19050</xdr:colOff>
      <xdr:row>19</xdr:row>
      <xdr:rowOff>0</xdr:rowOff>
    </xdr:to>
    <xdr:pic>
      <xdr:nvPicPr>
        <xdr:cNvPr id="1027" name="图片 5"/>
        <xdr:cNvPicPr>
          <a:picLocks noChangeAspect="1"/>
        </xdr:cNvPicPr>
      </xdr:nvPicPr>
      <xdr:blipFill>
        <a:blip r:embed="rId3"/>
        <a:stretch>
          <a:fillRect/>
        </a:stretch>
      </xdr:blipFill>
      <xdr:spPr>
        <a:xfrm>
          <a:off x="11106150" y="23999825"/>
          <a:ext cx="19050" cy="0"/>
        </a:xfrm>
        <a:prstGeom prst="rect">
          <a:avLst/>
        </a:prstGeom>
        <a:noFill/>
        <a:ln w="9525">
          <a:noFill/>
        </a:ln>
      </xdr:spPr>
    </xdr:pic>
    <xdr:clientData/>
  </xdr:twoCellAnchor>
  <xdr:twoCellAnchor editAs="oneCell">
    <xdr:from>
      <xdr:col>8</xdr:col>
      <xdr:colOff>553085</xdr:colOff>
      <xdr:row>12</xdr:row>
      <xdr:rowOff>0</xdr:rowOff>
    </xdr:from>
    <xdr:to>
      <xdr:col>8</xdr:col>
      <xdr:colOff>563245</xdr:colOff>
      <xdr:row>12</xdr:row>
      <xdr:rowOff>92710</xdr:rowOff>
    </xdr:to>
    <xdr:pic>
      <xdr:nvPicPr>
        <xdr:cNvPr id="1028" name="图片 6"/>
        <xdr:cNvPicPr>
          <a:picLocks noChangeAspect="1"/>
        </xdr:cNvPicPr>
      </xdr:nvPicPr>
      <xdr:blipFill>
        <a:blip r:embed="rId4"/>
        <a:stretch>
          <a:fillRect/>
        </a:stretch>
      </xdr:blipFill>
      <xdr:spPr>
        <a:xfrm>
          <a:off x="10363835" y="13722350"/>
          <a:ext cx="10160" cy="92710"/>
        </a:xfrm>
        <a:prstGeom prst="rect">
          <a:avLst/>
        </a:prstGeom>
        <a:noFill/>
        <a:ln w="9525">
          <a:noFill/>
        </a:ln>
      </xdr:spPr>
    </xdr:pic>
    <xdr:clientData/>
  </xdr:twoCellAnchor>
  <xdr:twoCellAnchor editAs="oneCell">
    <xdr:from>
      <xdr:col>8</xdr:col>
      <xdr:colOff>733425</xdr:colOff>
      <xdr:row>19</xdr:row>
      <xdr:rowOff>0</xdr:rowOff>
    </xdr:from>
    <xdr:to>
      <xdr:col>8</xdr:col>
      <xdr:colOff>771525</xdr:colOff>
      <xdr:row>19</xdr:row>
      <xdr:rowOff>0</xdr:rowOff>
    </xdr:to>
    <xdr:pic>
      <xdr:nvPicPr>
        <xdr:cNvPr id="1029" name="图片 7"/>
        <xdr:cNvPicPr>
          <a:picLocks noChangeAspect="1"/>
        </xdr:cNvPicPr>
      </xdr:nvPicPr>
      <xdr:blipFill>
        <a:blip r:embed="rId5"/>
        <a:stretch>
          <a:fillRect/>
        </a:stretch>
      </xdr:blipFill>
      <xdr:spPr>
        <a:xfrm>
          <a:off x="10544175" y="23999825"/>
          <a:ext cx="38100" cy="0"/>
        </a:xfrm>
        <a:prstGeom prst="rect">
          <a:avLst/>
        </a:prstGeom>
        <a:noFill/>
        <a:ln w="9525">
          <a:noFill/>
        </a:ln>
      </xdr:spPr>
    </xdr:pic>
    <xdr:clientData/>
  </xdr:twoCellAnchor>
  <xdr:twoCellAnchor>
    <xdr:from>
      <xdr:col>7</xdr:col>
      <xdr:colOff>190500</xdr:colOff>
      <xdr:row>6</xdr:row>
      <xdr:rowOff>342265</xdr:rowOff>
    </xdr:from>
    <xdr:to>
      <xdr:col>7</xdr:col>
      <xdr:colOff>819150</xdr:colOff>
      <xdr:row>6</xdr:row>
      <xdr:rowOff>1048385</xdr:rowOff>
    </xdr:to>
    <xdr:pic>
      <xdr:nvPicPr>
        <xdr:cNvPr id="1034" name="图片 6"/>
        <xdr:cNvPicPr>
          <a:picLocks noChangeAspect="1"/>
        </xdr:cNvPicPr>
      </xdr:nvPicPr>
      <xdr:blipFill>
        <a:blip r:embed="rId6"/>
        <a:stretch>
          <a:fillRect/>
        </a:stretch>
      </xdr:blipFill>
      <xdr:spPr>
        <a:xfrm>
          <a:off x="8963025" y="7216140"/>
          <a:ext cx="628650" cy="706120"/>
        </a:xfrm>
        <a:prstGeom prst="rect">
          <a:avLst/>
        </a:prstGeom>
        <a:noFill/>
        <a:ln w="9525">
          <a:noFill/>
        </a:ln>
      </xdr:spPr>
    </xdr:pic>
    <xdr:clientData/>
  </xdr:twoCellAnchor>
  <xdr:twoCellAnchor editAs="oneCell">
    <xdr:from>
      <xdr:col>7</xdr:col>
      <xdr:colOff>180340</xdr:colOff>
      <xdr:row>3</xdr:row>
      <xdr:rowOff>154305</xdr:rowOff>
    </xdr:from>
    <xdr:to>
      <xdr:col>7</xdr:col>
      <xdr:colOff>885190</xdr:colOff>
      <xdr:row>3</xdr:row>
      <xdr:rowOff>857250</xdr:rowOff>
    </xdr:to>
    <xdr:pic>
      <xdr:nvPicPr>
        <xdr:cNvPr id="1035" name="Picture 11"/>
        <xdr:cNvPicPr>
          <a:picLocks noChangeAspect="1"/>
        </xdr:cNvPicPr>
      </xdr:nvPicPr>
      <xdr:blipFill>
        <a:blip r:embed="rId7"/>
        <a:stretch>
          <a:fillRect/>
        </a:stretch>
      </xdr:blipFill>
      <xdr:spPr>
        <a:xfrm>
          <a:off x="8952865" y="1970405"/>
          <a:ext cx="704850" cy="702945"/>
        </a:xfrm>
        <a:prstGeom prst="rect">
          <a:avLst/>
        </a:prstGeom>
        <a:noFill/>
        <a:ln w="1">
          <a:noFill/>
        </a:ln>
      </xdr:spPr>
    </xdr:pic>
    <xdr:clientData/>
  </xdr:twoCellAnchor>
  <xdr:twoCellAnchor editAs="oneCell">
    <xdr:from>
      <xdr:col>7</xdr:col>
      <xdr:colOff>219075</xdr:colOff>
      <xdr:row>3</xdr:row>
      <xdr:rowOff>964565</xdr:rowOff>
    </xdr:from>
    <xdr:to>
      <xdr:col>7</xdr:col>
      <xdr:colOff>828040</xdr:colOff>
      <xdr:row>3</xdr:row>
      <xdr:rowOff>1600835</xdr:rowOff>
    </xdr:to>
    <xdr:pic>
      <xdr:nvPicPr>
        <xdr:cNvPr id="1037" name="Picture 13"/>
        <xdr:cNvPicPr>
          <a:picLocks noChangeAspect="1"/>
        </xdr:cNvPicPr>
      </xdr:nvPicPr>
      <xdr:blipFill>
        <a:blip r:embed="rId8"/>
        <a:stretch>
          <a:fillRect/>
        </a:stretch>
      </xdr:blipFill>
      <xdr:spPr>
        <a:xfrm>
          <a:off x="8991600" y="2780665"/>
          <a:ext cx="608965" cy="636270"/>
        </a:xfrm>
        <a:prstGeom prst="rect">
          <a:avLst/>
        </a:prstGeom>
        <a:noFill/>
        <a:ln w="1">
          <a:noFill/>
        </a:ln>
      </xdr:spPr>
    </xdr:pic>
    <xdr:clientData/>
  </xdr:twoCellAnchor>
  <xdr:twoCellAnchor editAs="oneCell">
    <xdr:from>
      <xdr:col>7</xdr:col>
      <xdr:colOff>104140</xdr:colOff>
      <xdr:row>18</xdr:row>
      <xdr:rowOff>374015</xdr:rowOff>
    </xdr:from>
    <xdr:to>
      <xdr:col>7</xdr:col>
      <xdr:colOff>914400</xdr:colOff>
      <xdr:row>18</xdr:row>
      <xdr:rowOff>1201420</xdr:rowOff>
    </xdr:to>
    <xdr:pic>
      <xdr:nvPicPr>
        <xdr:cNvPr id="1044" name="Picture 20"/>
        <xdr:cNvPicPr>
          <a:picLocks noChangeAspect="1"/>
        </xdr:cNvPicPr>
      </xdr:nvPicPr>
      <xdr:blipFill>
        <a:blip r:embed="rId9"/>
        <a:stretch>
          <a:fillRect/>
        </a:stretch>
      </xdr:blipFill>
      <xdr:spPr>
        <a:xfrm>
          <a:off x="8876665" y="23097490"/>
          <a:ext cx="810260" cy="827405"/>
        </a:xfrm>
        <a:prstGeom prst="rect">
          <a:avLst/>
        </a:prstGeom>
        <a:noFill/>
        <a:ln w="1">
          <a:noFill/>
        </a:ln>
      </xdr:spPr>
    </xdr:pic>
    <xdr:clientData/>
  </xdr:twoCellAnchor>
  <xdr:twoCellAnchor editAs="oneCell">
    <xdr:from>
      <xdr:col>7</xdr:col>
      <xdr:colOff>38735</xdr:colOff>
      <xdr:row>16</xdr:row>
      <xdr:rowOff>102870</xdr:rowOff>
    </xdr:from>
    <xdr:to>
      <xdr:col>7</xdr:col>
      <xdr:colOff>1019810</xdr:colOff>
      <xdr:row>16</xdr:row>
      <xdr:rowOff>1035685</xdr:rowOff>
    </xdr:to>
    <xdr:pic>
      <xdr:nvPicPr>
        <xdr:cNvPr id="1045" name="Picture 21"/>
        <xdr:cNvPicPr>
          <a:picLocks noChangeAspect="1"/>
        </xdr:cNvPicPr>
      </xdr:nvPicPr>
      <xdr:blipFill>
        <a:blip r:embed="rId10"/>
        <a:stretch>
          <a:fillRect/>
        </a:stretch>
      </xdr:blipFill>
      <xdr:spPr>
        <a:xfrm>
          <a:off x="8811260" y="20930870"/>
          <a:ext cx="981075" cy="932815"/>
        </a:xfrm>
        <a:prstGeom prst="rect">
          <a:avLst/>
        </a:prstGeom>
        <a:noFill/>
        <a:ln w="1">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bocd.com.cn/icms/static/cdbank/zh/o6hxyopm/vl4b9bvc/vl4b9bvc.html" TargetMode="External"/><Relationship Id="rId8" Type="http://schemas.openxmlformats.org/officeDocument/2006/relationships/hyperlink" Target="http://www.ccb.com/cn/home/indexv3.html" TargetMode="External"/><Relationship Id="rId7" Type="http://schemas.openxmlformats.org/officeDocument/2006/relationships/hyperlink" Target="https://www.sctyun.cn/portal/dist/index.html" TargetMode="External"/><Relationship Id="rId6" Type="http://schemas.openxmlformats.org/officeDocument/2006/relationships/hyperlink" Target="http://www.dingtalk.com" TargetMode="External"/><Relationship Id="rId5" Type="http://schemas.openxmlformats.org/officeDocument/2006/relationships/hyperlink" Target="http://www.smesc.cn/" TargetMode="External"/><Relationship Id="rId4" Type="http://schemas.openxmlformats.org/officeDocument/2006/relationships/hyperlink" Target="http://www.yiqicloud.com.cn/" TargetMode="External"/><Relationship Id="rId3" Type="http://schemas.openxmlformats.org/officeDocument/2006/relationships/hyperlink" Target="http://www.chinaunicom.com.cn/" TargetMode="External"/><Relationship Id="rId23" Type="http://schemas.openxmlformats.org/officeDocument/2006/relationships/hyperlink" Target="https://yc.yonyoucloud.com/cpu-relief/" TargetMode="External"/><Relationship Id="rId22" Type="http://schemas.openxmlformats.org/officeDocument/2006/relationships/hyperlink" Target="https://www.yyuap.com/" TargetMode="External"/><Relationship Id="rId21" Type="http://schemas.openxmlformats.org/officeDocument/2006/relationships/hyperlink" Target="https://gt.jwell56.com/home" TargetMode="External"/><Relationship Id="rId20" Type="http://schemas.openxmlformats.org/officeDocument/2006/relationships/hyperlink" Target="http://sichuan.casicloud.com/view" TargetMode="External"/><Relationship Id="rId2" Type="http://schemas.openxmlformats.org/officeDocument/2006/relationships/hyperlink" Target="http://www.yljr.com/" TargetMode="External"/><Relationship Id="rId19" Type="http://schemas.openxmlformats.org/officeDocument/2006/relationships/hyperlink" Target="http://www.jdcloud.com/" TargetMode="External"/><Relationship Id="rId18" Type="http://schemas.openxmlformats.org/officeDocument/2006/relationships/hyperlink" Target="http://branch.cmbchina.com/0028.htm" TargetMode="External"/><Relationship Id="rId17" Type="http://schemas.openxmlformats.org/officeDocument/2006/relationships/hyperlink" Target="http://www.kingdee.com/products/zhihuiji" TargetMode="External"/><Relationship Id="rId16" Type="http://schemas.openxmlformats.org/officeDocument/2006/relationships/hyperlink" Target="https://www.huaweicloud.com/product/welink.html" TargetMode="External"/><Relationship Id="rId15" Type="http://schemas.openxmlformats.org/officeDocument/2006/relationships/hyperlink" Target="http://www.gds-services.com/zh_cn/" TargetMode="External"/><Relationship Id="rId14" Type="http://schemas.openxmlformats.org/officeDocument/2006/relationships/hyperlink" Target="http://deyang.gongyeyun.com/" TargetMode="External"/><Relationship Id="rId13" Type="http://schemas.openxmlformats.org/officeDocument/2006/relationships/hyperlink" Target="https://dvmss.casicloud.com/" TargetMode="External"/><Relationship Id="rId12" Type="http://schemas.openxmlformats.org/officeDocument/2006/relationships/hyperlink" Target="https://saas.ecloud.10086.cn/Nm/default.html?fromtype=ad&amp;;adId=1031" TargetMode="External"/><Relationship Id="rId11" Type="http://schemas.openxmlformats.org/officeDocument/2006/relationships/hyperlink" Target="https://www.wps.cn/" TargetMode="External"/><Relationship Id="rId10" Type="http://schemas.openxmlformats.org/officeDocument/2006/relationships/hyperlink" Target="https://www.jddglobal.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0"/>
  <sheetViews>
    <sheetView tabSelected="1" zoomScale="110" zoomScaleNormal="110" workbookViewId="0">
      <selection activeCell="A2" sqref="A2:I2"/>
    </sheetView>
  </sheetViews>
  <sheetFormatPr defaultColWidth="9" defaultRowHeight="65.25" customHeight="1"/>
  <cols>
    <col min="1" max="1" width="14.625" style="3" customWidth="1"/>
    <col min="2" max="2" width="4.625" style="4" customWidth="1"/>
    <col min="3" max="3" width="13.125" style="5" customWidth="1"/>
    <col min="4" max="4" width="16.875" style="5" customWidth="1"/>
    <col min="5" max="5" width="48.5" style="6" customWidth="1"/>
    <col min="6" max="6" width="6.5" style="5" customWidth="1"/>
    <col min="7" max="7" width="10.875" style="7" customWidth="1"/>
    <col min="8" max="8" width="13.625" style="5" customWidth="1"/>
    <col min="9" max="9" width="17" style="6" customWidth="1"/>
    <col min="10" max="11" width="9" style="8"/>
    <col min="12" max="12" width="24.875" style="8" customWidth="1"/>
    <col min="13" max="13" width="9" style="8"/>
    <col min="14" max="14" width="16.125" style="8" customWidth="1"/>
    <col min="15" max="16384" width="9" style="8"/>
  </cols>
  <sheetData>
    <row r="1" ht="35" customHeight="1" spans="1:1">
      <c r="A1" s="9" t="s">
        <v>0</v>
      </c>
    </row>
    <row r="2" customHeight="1" spans="1:9">
      <c r="A2" s="10" t="s">
        <v>1</v>
      </c>
      <c r="B2" s="10"/>
      <c r="C2" s="10"/>
      <c r="D2" s="10"/>
      <c r="E2" s="10"/>
      <c r="F2" s="10"/>
      <c r="G2" s="10"/>
      <c r="H2" s="10"/>
      <c r="I2" s="10"/>
    </row>
    <row r="3" s="1" customFormat="1" ht="42.75" customHeight="1" spans="1:9">
      <c r="A3" s="11" t="s">
        <v>2</v>
      </c>
      <c r="B3" s="12" t="s">
        <v>3</v>
      </c>
      <c r="C3" s="11" t="s">
        <v>4</v>
      </c>
      <c r="D3" s="11" t="s">
        <v>5</v>
      </c>
      <c r="E3" s="11" t="s">
        <v>6</v>
      </c>
      <c r="F3" s="11" t="s">
        <v>7</v>
      </c>
      <c r="G3" s="13" t="s">
        <v>8</v>
      </c>
      <c r="H3" s="11" t="s">
        <v>9</v>
      </c>
      <c r="I3" s="11" t="s">
        <v>10</v>
      </c>
    </row>
    <row r="4" s="1" customFormat="1" ht="135" customHeight="1" spans="1:9">
      <c r="A4" s="14" t="s">
        <v>11</v>
      </c>
      <c r="B4" s="15">
        <v>1</v>
      </c>
      <c r="C4" s="16" t="s">
        <v>12</v>
      </c>
      <c r="D4" s="16" t="s">
        <v>13</v>
      </c>
      <c r="E4" s="17" t="s">
        <v>14</v>
      </c>
      <c r="F4" s="16" t="s">
        <v>15</v>
      </c>
      <c r="G4" s="16">
        <v>13880319116</v>
      </c>
      <c r="H4" s="18"/>
      <c r="I4" s="17"/>
    </row>
    <row r="5" s="2" customFormat="1" ht="103.5" customHeight="1" spans="1:9">
      <c r="A5" s="14"/>
      <c r="B5" s="15">
        <v>2</v>
      </c>
      <c r="C5" s="16" t="s">
        <v>16</v>
      </c>
      <c r="D5" s="16" t="s">
        <v>17</v>
      </c>
      <c r="E5" s="17" t="s">
        <v>18</v>
      </c>
      <c r="F5" s="16" t="s">
        <v>19</v>
      </c>
      <c r="G5" s="16">
        <v>13094422000</v>
      </c>
      <c r="H5" s="19" t="s">
        <v>20</v>
      </c>
      <c r="I5" s="17" t="s">
        <v>21</v>
      </c>
    </row>
    <row r="6" s="2" customFormat="1" ht="159.75" customHeight="1" spans="1:9">
      <c r="A6" s="14"/>
      <c r="B6" s="15">
        <v>3</v>
      </c>
      <c r="C6" s="16" t="s">
        <v>22</v>
      </c>
      <c r="D6" s="16" t="s">
        <v>23</v>
      </c>
      <c r="E6" s="17" t="s">
        <v>24</v>
      </c>
      <c r="F6" s="16" t="s">
        <v>25</v>
      </c>
      <c r="G6" s="16">
        <v>13086611040</v>
      </c>
      <c r="H6" s="20" t="s">
        <v>26</v>
      </c>
      <c r="I6" s="17" t="s">
        <v>27</v>
      </c>
    </row>
    <row r="7" s="2" customFormat="1" ht="86.25" customHeight="1" spans="1:9">
      <c r="A7" s="21" t="s">
        <v>28</v>
      </c>
      <c r="B7" s="15">
        <v>4</v>
      </c>
      <c r="C7" s="16" t="s">
        <v>29</v>
      </c>
      <c r="D7" s="16" t="s">
        <v>30</v>
      </c>
      <c r="E7" s="17" t="s">
        <v>31</v>
      </c>
      <c r="F7" s="16" t="s">
        <v>32</v>
      </c>
      <c r="G7" s="16" t="s">
        <v>33</v>
      </c>
      <c r="H7" s="22" t="s">
        <v>34</v>
      </c>
      <c r="I7" s="17"/>
    </row>
    <row r="8" s="2" customFormat="1" ht="126" customHeight="1" spans="1:9">
      <c r="A8" s="23"/>
      <c r="B8" s="15">
        <v>5</v>
      </c>
      <c r="C8" s="16" t="s">
        <v>35</v>
      </c>
      <c r="D8" s="16" t="s">
        <v>36</v>
      </c>
      <c r="E8" s="17" t="s">
        <v>37</v>
      </c>
      <c r="F8" s="16" t="s">
        <v>38</v>
      </c>
      <c r="G8" s="16">
        <v>13628065329</v>
      </c>
      <c r="H8" s="20" t="s">
        <v>39</v>
      </c>
      <c r="I8" s="17"/>
    </row>
    <row r="9" s="2" customFormat="1" ht="111.75" customHeight="1" spans="1:9">
      <c r="A9" s="23"/>
      <c r="B9" s="15">
        <v>6</v>
      </c>
      <c r="C9" s="15" t="s">
        <v>40</v>
      </c>
      <c r="D9" s="15" t="s">
        <v>41</v>
      </c>
      <c r="E9" s="24" t="s">
        <v>42</v>
      </c>
      <c r="F9" s="15" t="s">
        <v>43</v>
      </c>
      <c r="G9" s="15">
        <v>13550358902</v>
      </c>
      <c r="H9" s="19" t="s">
        <v>44</v>
      </c>
      <c r="I9" s="17" t="s">
        <v>45</v>
      </c>
    </row>
    <row r="10" s="2" customFormat="1" ht="66" customHeight="1" spans="1:9">
      <c r="A10" s="25"/>
      <c r="B10" s="15">
        <v>7</v>
      </c>
      <c r="C10" s="16" t="s">
        <v>46</v>
      </c>
      <c r="D10" s="16" t="s">
        <v>47</v>
      </c>
      <c r="E10" s="17" t="s">
        <v>48</v>
      </c>
      <c r="F10" s="16" t="s">
        <v>49</v>
      </c>
      <c r="G10" s="17">
        <v>15680606036</v>
      </c>
      <c r="H10" s="26" t="s">
        <v>50</v>
      </c>
      <c r="I10" s="27" t="s">
        <v>51</v>
      </c>
    </row>
    <row r="11" s="2" customFormat="1" ht="77.25" customHeight="1" spans="1:15">
      <c r="A11" s="21" t="s">
        <v>52</v>
      </c>
      <c r="B11" s="15">
        <v>8</v>
      </c>
      <c r="C11" s="16" t="s">
        <v>53</v>
      </c>
      <c r="D11" s="16" t="s">
        <v>54</v>
      </c>
      <c r="E11" s="27" t="s">
        <v>55</v>
      </c>
      <c r="F11" s="16" t="s">
        <v>56</v>
      </c>
      <c r="G11" s="16" t="s">
        <v>57</v>
      </c>
      <c r="H11" s="20" t="s">
        <v>58</v>
      </c>
      <c r="I11" s="27"/>
      <c r="J11" s="48"/>
      <c r="K11" s="48"/>
      <c r="L11" s="48"/>
      <c r="M11" s="48"/>
      <c r="N11" s="49"/>
      <c r="O11" s="48"/>
    </row>
    <row r="12" s="2" customFormat="1" ht="72" customHeight="1" spans="1:15">
      <c r="A12" s="23"/>
      <c r="B12" s="15">
        <v>9</v>
      </c>
      <c r="C12" s="16" t="s">
        <v>59</v>
      </c>
      <c r="D12" s="16" t="s">
        <v>60</v>
      </c>
      <c r="E12" s="17" t="s">
        <v>61</v>
      </c>
      <c r="F12" s="16" t="s">
        <v>62</v>
      </c>
      <c r="G12" s="16">
        <v>13540629218</v>
      </c>
      <c r="H12" s="28" t="s">
        <v>63</v>
      </c>
      <c r="I12" s="50"/>
      <c r="J12" s="48"/>
      <c r="K12" s="48"/>
      <c r="L12" s="48"/>
      <c r="M12" s="48"/>
      <c r="N12" s="49"/>
      <c r="O12" s="48"/>
    </row>
    <row r="13" s="2" customFormat="1" ht="110.25" customHeight="1" spans="1:9">
      <c r="A13" s="23"/>
      <c r="B13" s="15">
        <v>10</v>
      </c>
      <c r="C13" s="16" t="s">
        <v>64</v>
      </c>
      <c r="D13" s="16" t="s">
        <v>65</v>
      </c>
      <c r="E13" s="17" t="s">
        <v>66</v>
      </c>
      <c r="F13" s="16" t="s">
        <v>67</v>
      </c>
      <c r="G13" s="16">
        <v>18000581772</v>
      </c>
      <c r="H13" s="19" t="s">
        <v>68</v>
      </c>
      <c r="I13" s="17"/>
    </row>
    <row r="14" s="2" customFormat="1" ht="130.5" customHeight="1" spans="1:15">
      <c r="A14" s="25"/>
      <c r="B14" s="15">
        <v>11</v>
      </c>
      <c r="C14" s="16" t="s">
        <v>69</v>
      </c>
      <c r="D14" s="16" t="s">
        <v>70</v>
      </c>
      <c r="E14" s="17" t="s">
        <v>71</v>
      </c>
      <c r="F14" s="16" t="s">
        <v>72</v>
      </c>
      <c r="G14" s="16">
        <v>13666195859</v>
      </c>
      <c r="H14" s="19" t="s">
        <v>73</v>
      </c>
      <c r="I14" s="17"/>
      <c r="J14" s="48"/>
      <c r="K14" s="48"/>
      <c r="L14" s="48"/>
      <c r="M14" s="48"/>
      <c r="N14" s="49"/>
      <c r="O14" s="48"/>
    </row>
    <row r="15" s="2" customFormat="1" ht="187.5" customHeight="1" spans="1:15">
      <c r="A15" s="21" t="s">
        <v>74</v>
      </c>
      <c r="B15" s="15">
        <v>12</v>
      </c>
      <c r="C15" s="29" t="s">
        <v>75</v>
      </c>
      <c r="D15" s="30" t="s">
        <v>76</v>
      </c>
      <c r="E15" s="31" t="s">
        <v>77</v>
      </c>
      <c r="F15" s="32" t="s">
        <v>78</v>
      </c>
      <c r="G15" s="29">
        <v>13540892114</v>
      </c>
      <c r="H15" s="28" t="s">
        <v>79</v>
      </c>
      <c r="I15" s="31" t="s">
        <v>80</v>
      </c>
      <c r="J15" s="48"/>
      <c r="K15" s="48"/>
      <c r="L15" s="48"/>
      <c r="M15" s="48"/>
      <c r="N15" s="49"/>
      <c r="O15" s="48"/>
    </row>
    <row r="16" s="2" customFormat="1" ht="131.25" customHeight="1" spans="1:15">
      <c r="A16" s="23"/>
      <c r="B16" s="15">
        <v>13</v>
      </c>
      <c r="C16" s="16" t="s">
        <v>81</v>
      </c>
      <c r="D16" s="30" t="s">
        <v>82</v>
      </c>
      <c r="E16" s="17" t="s">
        <v>83</v>
      </c>
      <c r="F16" s="30" t="s">
        <v>84</v>
      </c>
      <c r="G16" s="30">
        <v>18602892205</v>
      </c>
      <c r="H16" s="19" t="s">
        <v>85</v>
      </c>
      <c r="I16" s="17"/>
      <c r="J16" s="48"/>
      <c r="K16" s="48"/>
      <c r="L16" s="48"/>
      <c r="M16" s="48"/>
      <c r="N16" s="49"/>
      <c r="O16" s="48"/>
    </row>
    <row r="17" s="2" customFormat="1" ht="90" customHeight="1" spans="1:9">
      <c r="A17" s="25"/>
      <c r="B17" s="15">
        <v>14</v>
      </c>
      <c r="C17" s="16" t="s">
        <v>86</v>
      </c>
      <c r="D17" s="16" t="s">
        <v>87</v>
      </c>
      <c r="E17" s="17" t="s">
        <v>88</v>
      </c>
      <c r="F17" s="16" t="s">
        <v>89</v>
      </c>
      <c r="G17" s="16">
        <v>13730643353</v>
      </c>
      <c r="H17" s="33"/>
      <c r="I17" s="51"/>
    </row>
    <row r="18" s="2" customFormat="1" ht="59.25" customHeight="1" spans="1:9">
      <c r="A18" s="21" t="s">
        <v>74</v>
      </c>
      <c r="B18" s="15">
        <v>15</v>
      </c>
      <c r="C18" s="16" t="s">
        <v>90</v>
      </c>
      <c r="D18" s="16" t="s">
        <v>91</v>
      </c>
      <c r="E18" s="17" t="s">
        <v>92</v>
      </c>
      <c r="F18" s="16" t="s">
        <v>93</v>
      </c>
      <c r="G18" s="16">
        <v>18612700290</v>
      </c>
      <c r="H18" s="20" t="s">
        <v>94</v>
      </c>
      <c r="I18" s="17"/>
    </row>
    <row r="19" s="2" customFormat="1" ht="100.5" customHeight="1" spans="1:9">
      <c r="A19" s="25"/>
      <c r="B19" s="15">
        <v>16</v>
      </c>
      <c r="C19" s="30" t="s">
        <v>95</v>
      </c>
      <c r="D19" s="30" t="s">
        <v>96</v>
      </c>
      <c r="E19" s="31" t="s">
        <v>97</v>
      </c>
      <c r="F19" s="30" t="s">
        <v>98</v>
      </c>
      <c r="G19" s="30">
        <v>18349203240</v>
      </c>
      <c r="H19" s="22" t="s">
        <v>99</v>
      </c>
      <c r="I19" s="52"/>
    </row>
    <row r="20" s="2" customFormat="1" ht="77.25" customHeight="1" spans="1:9">
      <c r="A20" s="34" t="s">
        <v>100</v>
      </c>
      <c r="B20" s="15">
        <v>17</v>
      </c>
      <c r="C20" s="16" t="s">
        <v>101</v>
      </c>
      <c r="D20" s="16" t="s">
        <v>102</v>
      </c>
      <c r="E20" s="17" t="s">
        <v>103</v>
      </c>
      <c r="F20" s="16" t="s">
        <v>104</v>
      </c>
      <c r="G20" s="16">
        <v>13982097371</v>
      </c>
      <c r="H20" s="19" t="s">
        <v>105</v>
      </c>
      <c r="I20" s="17" t="s">
        <v>106</v>
      </c>
    </row>
    <row r="21" s="2" customFormat="1" ht="142.5" customHeight="1" spans="1:9">
      <c r="A21" s="34"/>
      <c r="B21" s="15">
        <v>18</v>
      </c>
      <c r="C21" s="16" t="s">
        <v>107</v>
      </c>
      <c r="D21" s="16" t="s">
        <v>108</v>
      </c>
      <c r="E21" s="17" t="s">
        <v>109</v>
      </c>
      <c r="F21" s="16" t="s">
        <v>110</v>
      </c>
      <c r="G21" s="16">
        <v>18383800977</v>
      </c>
      <c r="H21" s="20" t="s">
        <v>111</v>
      </c>
      <c r="I21" s="17"/>
    </row>
    <row r="22" s="2" customFormat="1" ht="101.25" customHeight="1" spans="1:9">
      <c r="A22" s="34" t="s">
        <v>100</v>
      </c>
      <c r="B22" s="15">
        <v>19</v>
      </c>
      <c r="C22" s="16" t="s">
        <v>59</v>
      </c>
      <c r="D22" s="16" t="s">
        <v>112</v>
      </c>
      <c r="E22" s="17" t="s">
        <v>113</v>
      </c>
      <c r="F22" s="16" t="s">
        <v>62</v>
      </c>
      <c r="G22" s="16">
        <v>13540629218</v>
      </c>
      <c r="H22" s="20" t="s">
        <v>114</v>
      </c>
      <c r="I22" s="17" t="s">
        <v>115</v>
      </c>
    </row>
    <row r="23" s="2" customFormat="1" ht="123.75" customHeight="1" spans="1:9">
      <c r="A23" s="34"/>
      <c r="B23" s="15">
        <v>20</v>
      </c>
      <c r="C23" s="16" t="s">
        <v>116</v>
      </c>
      <c r="D23" s="16" t="s">
        <v>117</v>
      </c>
      <c r="E23" s="17" t="s">
        <v>118</v>
      </c>
      <c r="F23" s="16" t="s">
        <v>119</v>
      </c>
      <c r="G23" s="16">
        <v>18180730230</v>
      </c>
      <c r="H23" s="20" t="s">
        <v>120</v>
      </c>
      <c r="I23" s="17"/>
    </row>
    <row r="24" s="2" customFormat="1" ht="59.25" customHeight="1" spans="1:9">
      <c r="A24" s="34" t="s">
        <v>121</v>
      </c>
      <c r="B24" s="15">
        <v>21</v>
      </c>
      <c r="C24" s="16" t="s">
        <v>122</v>
      </c>
      <c r="D24" s="35" t="s">
        <v>123</v>
      </c>
      <c r="E24" s="36" t="s">
        <v>124</v>
      </c>
      <c r="F24" s="16" t="s">
        <v>125</v>
      </c>
      <c r="G24" s="35" t="s">
        <v>126</v>
      </c>
      <c r="H24" s="26" t="s">
        <v>127</v>
      </c>
      <c r="I24" s="17"/>
    </row>
    <row r="25" s="2" customFormat="1" ht="107.25" customHeight="1" spans="1:9">
      <c r="A25" s="34"/>
      <c r="B25" s="15">
        <v>22</v>
      </c>
      <c r="C25" s="16" t="s">
        <v>128</v>
      </c>
      <c r="D25" s="16" t="s">
        <v>129</v>
      </c>
      <c r="E25" s="17" t="s">
        <v>130</v>
      </c>
      <c r="F25" s="16" t="s">
        <v>131</v>
      </c>
      <c r="G25" s="17">
        <v>13678091755</v>
      </c>
      <c r="H25" s="19" t="s">
        <v>132</v>
      </c>
      <c r="I25" s="17" t="s">
        <v>133</v>
      </c>
    </row>
    <row r="26" s="2" customFormat="1" ht="124.5" customHeight="1" spans="1:9">
      <c r="A26" s="34" t="s">
        <v>121</v>
      </c>
      <c r="B26" s="15">
        <v>23</v>
      </c>
      <c r="C26" s="16" t="s">
        <v>134</v>
      </c>
      <c r="D26" s="16" t="s">
        <v>135</v>
      </c>
      <c r="E26" s="17" t="s">
        <v>136</v>
      </c>
      <c r="F26" s="16" t="s">
        <v>137</v>
      </c>
      <c r="G26" s="53" t="s">
        <v>138</v>
      </c>
      <c r="H26" s="37" t="s">
        <v>139</v>
      </c>
      <c r="I26" s="17" t="s">
        <v>140</v>
      </c>
    </row>
    <row r="27" ht="126" customHeight="1" spans="1:9">
      <c r="A27" s="34"/>
      <c r="B27" s="15">
        <v>24</v>
      </c>
      <c r="C27" s="16" t="s">
        <v>141</v>
      </c>
      <c r="D27" s="16" t="s">
        <v>142</v>
      </c>
      <c r="E27" s="17" t="s">
        <v>143</v>
      </c>
      <c r="F27" s="16" t="s">
        <v>144</v>
      </c>
      <c r="G27" s="27">
        <v>18684042597</v>
      </c>
      <c r="H27" s="20" t="s">
        <v>145</v>
      </c>
      <c r="I27" s="17" t="s">
        <v>146</v>
      </c>
    </row>
    <row r="28" ht="87" customHeight="1" spans="1:9">
      <c r="A28" s="34"/>
      <c r="B28" s="15">
        <v>25</v>
      </c>
      <c r="C28" s="27" t="s">
        <v>147</v>
      </c>
      <c r="D28" s="16" t="s">
        <v>148</v>
      </c>
      <c r="E28" s="17" t="s">
        <v>149</v>
      </c>
      <c r="F28" s="16" t="s">
        <v>150</v>
      </c>
      <c r="G28" s="16">
        <v>18180839335</v>
      </c>
      <c r="H28" s="20" t="s">
        <v>151</v>
      </c>
      <c r="I28" s="17" t="s">
        <v>152</v>
      </c>
    </row>
    <row r="29" ht="77.25" customHeight="1" spans="1:9">
      <c r="A29" s="38"/>
      <c r="B29" s="39"/>
      <c r="C29" s="40"/>
      <c r="D29" s="40"/>
      <c r="E29" s="41"/>
      <c r="F29" s="40"/>
      <c r="G29" s="42"/>
      <c r="H29" s="40"/>
      <c r="I29" s="41"/>
    </row>
    <row r="30" ht="152.25" customHeight="1" spans="1:9">
      <c r="A30" s="38"/>
      <c r="B30" s="39"/>
      <c r="C30" s="40"/>
      <c r="D30" s="40"/>
      <c r="E30" s="41"/>
      <c r="F30" s="40"/>
      <c r="G30" s="42"/>
      <c r="H30" s="40"/>
      <c r="I30" s="41"/>
    </row>
    <row r="31" ht="132.75" customHeight="1"/>
    <row r="32" ht="13.5" spans="1:9">
      <c r="A32" s="43"/>
      <c r="B32" s="44"/>
      <c r="C32" s="45"/>
      <c r="D32" s="45"/>
      <c r="E32" s="46"/>
      <c r="F32" s="45"/>
      <c r="G32" s="47"/>
      <c r="H32" s="45"/>
      <c r="I32" s="46"/>
    </row>
    <row r="33" ht="13.5" spans="1:9">
      <c r="A33" s="43"/>
      <c r="B33" s="44"/>
      <c r="C33" s="45"/>
      <c r="D33" s="45"/>
      <c r="E33" s="46"/>
      <c r="F33" s="45"/>
      <c r="G33" s="47"/>
      <c r="H33" s="45"/>
      <c r="I33" s="46"/>
    </row>
    <row r="34" ht="13.5" spans="1:9">
      <c r="A34" s="43"/>
      <c r="B34" s="44"/>
      <c r="C34" s="45"/>
      <c r="D34" s="45"/>
      <c r="E34" s="46"/>
      <c r="F34" s="45"/>
      <c r="G34" s="47"/>
      <c r="H34" s="45"/>
      <c r="I34" s="46"/>
    </row>
    <row r="35" ht="13.5" spans="1:9">
      <c r="A35" s="43"/>
      <c r="B35" s="44"/>
      <c r="C35" s="45"/>
      <c r="D35" s="45"/>
      <c r="E35" s="46"/>
      <c r="F35" s="45"/>
      <c r="G35" s="47"/>
      <c r="H35" s="45"/>
      <c r="I35" s="46"/>
    </row>
    <row r="36" ht="13.5" spans="1:9">
      <c r="A36" s="43"/>
      <c r="B36" s="44"/>
      <c r="C36" s="45"/>
      <c r="D36" s="45"/>
      <c r="E36" s="46"/>
      <c r="F36" s="45"/>
      <c r="G36" s="47"/>
      <c r="H36" s="45"/>
      <c r="I36" s="46"/>
    </row>
    <row r="37" ht="13.5" spans="1:9">
      <c r="A37" s="43"/>
      <c r="B37" s="44"/>
      <c r="C37" s="45"/>
      <c r="D37" s="45"/>
      <c r="E37" s="46"/>
      <c r="F37" s="45"/>
      <c r="G37" s="47"/>
      <c r="H37" s="45"/>
      <c r="I37" s="46"/>
    </row>
    <row r="38" ht="13.5" spans="1:9">
      <c r="A38" s="43"/>
      <c r="B38" s="44"/>
      <c r="C38" s="45"/>
      <c r="D38" s="45"/>
      <c r="E38" s="46"/>
      <c r="F38" s="45"/>
      <c r="G38" s="47"/>
      <c r="H38" s="45"/>
      <c r="I38" s="46"/>
    </row>
    <row r="39" ht="13.5" spans="1:9">
      <c r="A39" s="43"/>
      <c r="B39" s="44"/>
      <c r="C39" s="45"/>
      <c r="D39" s="45"/>
      <c r="E39" s="46"/>
      <c r="F39" s="45"/>
      <c r="G39" s="47"/>
      <c r="H39" s="45"/>
      <c r="I39" s="46"/>
    </row>
    <row r="40" ht="13.5" spans="1:2">
      <c r="A40" s="43"/>
      <c r="B40" s="44"/>
    </row>
    <row r="41" ht="13.5" spans="1:9">
      <c r="A41" s="43"/>
      <c r="B41" s="44"/>
      <c r="C41" s="45"/>
      <c r="D41" s="45"/>
      <c r="E41" s="46"/>
      <c r="F41" s="45"/>
      <c r="G41" s="47"/>
      <c r="H41" s="45"/>
      <c r="I41" s="46"/>
    </row>
    <row r="42" ht="13.5" spans="1:9">
      <c r="A42" s="43"/>
      <c r="B42" s="44"/>
      <c r="C42" s="45"/>
      <c r="D42" s="45"/>
      <c r="E42" s="46"/>
      <c r="F42" s="45"/>
      <c r="G42" s="47"/>
      <c r="H42" s="45"/>
      <c r="I42" s="46"/>
    </row>
    <row r="43" ht="13.5" spans="1:9">
      <c r="A43" s="43"/>
      <c r="B43" s="44"/>
      <c r="C43" s="45"/>
      <c r="D43" s="45"/>
      <c r="E43" s="46"/>
      <c r="F43" s="45"/>
      <c r="G43" s="47"/>
      <c r="H43" s="45"/>
      <c r="I43" s="46"/>
    </row>
    <row r="44" ht="13.5" spans="1:9">
      <c r="A44" s="43"/>
      <c r="B44" s="44"/>
      <c r="C44" s="45"/>
      <c r="D44" s="45"/>
      <c r="E44" s="46"/>
      <c r="F44" s="45"/>
      <c r="G44" s="47"/>
      <c r="H44" s="45"/>
      <c r="I44" s="46"/>
    </row>
    <row r="45" ht="13.5" spans="1:9">
      <c r="A45" s="43"/>
      <c r="B45" s="44"/>
      <c r="C45" s="45"/>
      <c r="D45" s="45"/>
      <c r="E45" s="46"/>
      <c r="F45" s="45"/>
      <c r="G45" s="47"/>
      <c r="H45" s="45"/>
      <c r="I45" s="46"/>
    </row>
    <row r="46" ht="13.5" spans="1:9">
      <c r="A46" s="43"/>
      <c r="B46" s="44"/>
      <c r="C46" s="45"/>
      <c r="D46" s="45"/>
      <c r="E46" s="46"/>
      <c r="F46" s="45"/>
      <c r="G46" s="47"/>
      <c r="H46" s="45"/>
      <c r="I46" s="46"/>
    </row>
    <row r="47" ht="13.5" spans="1:9">
      <c r="A47" s="43"/>
      <c r="B47" s="44"/>
      <c r="C47" s="45"/>
      <c r="D47" s="45"/>
      <c r="E47" s="46"/>
      <c r="F47" s="45"/>
      <c r="G47" s="47"/>
      <c r="H47" s="45"/>
      <c r="I47" s="46"/>
    </row>
    <row r="48" ht="13.5" spans="1:9">
      <c r="A48" s="43"/>
      <c r="B48" s="44"/>
      <c r="C48" s="45"/>
      <c r="D48" s="45"/>
      <c r="E48" s="46"/>
      <c r="F48" s="45"/>
      <c r="G48" s="47"/>
      <c r="H48" s="45"/>
      <c r="I48" s="46"/>
    </row>
    <row r="49" ht="13.5" spans="1:9">
      <c r="A49" s="43"/>
      <c r="B49" s="44"/>
      <c r="C49" s="45"/>
      <c r="D49" s="45"/>
      <c r="E49" s="46"/>
      <c r="F49" s="45"/>
      <c r="G49" s="47"/>
      <c r="H49" s="45"/>
      <c r="I49" s="46"/>
    </row>
    <row r="50" ht="13.5" spans="1:9">
      <c r="A50" s="43"/>
      <c r="B50" s="44"/>
      <c r="C50" s="45"/>
      <c r="D50" s="45"/>
      <c r="E50" s="46"/>
      <c r="F50" s="45"/>
      <c r="G50" s="47"/>
      <c r="H50" s="45"/>
      <c r="I50" s="46"/>
    </row>
    <row r="51" ht="13.5" spans="1:9">
      <c r="A51" s="43"/>
      <c r="B51" s="44"/>
      <c r="C51" s="45"/>
      <c r="D51" s="45"/>
      <c r="E51" s="46"/>
      <c r="F51" s="45"/>
      <c r="G51" s="47"/>
      <c r="H51" s="45"/>
      <c r="I51" s="46"/>
    </row>
    <row r="52" ht="13.5" spans="1:9">
      <c r="A52" s="43"/>
      <c r="B52" s="44"/>
      <c r="C52" s="45"/>
      <c r="D52" s="45"/>
      <c r="E52" s="46"/>
      <c r="F52" s="45"/>
      <c r="G52" s="47"/>
      <c r="H52" s="45"/>
      <c r="I52" s="46"/>
    </row>
    <row r="53" ht="13.5" spans="1:9">
      <c r="A53" s="43"/>
      <c r="B53" s="44"/>
      <c r="C53" s="45"/>
      <c r="D53" s="45"/>
      <c r="E53" s="46"/>
      <c r="F53" s="45"/>
      <c r="G53" s="47"/>
      <c r="H53" s="45"/>
      <c r="I53" s="46"/>
    </row>
    <row r="54" ht="13.5" spans="1:9">
      <c r="A54" s="43"/>
      <c r="B54" s="44"/>
      <c r="C54" s="45"/>
      <c r="D54" s="45"/>
      <c r="E54" s="46"/>
      <c r="F54" s="45"/>
      <c r="G54" s="47"/>
      <c r="H54" s="45"/>
      <c r="I54" s="46"/>
    </row>
    <row r="55" ht="13.5" spans="1:9">
      <c r="A55" s="43"/>
      <c r="B55" s="44"/>
      <c r="C55" s="45"/>
      <c r="D55" s="45"/>
      <c r="E55" s="46"/>
      <c r="F55" s="45"/>
      <c r="G55" s="47"/>
      <c r="H55" s="45"/>
      <c r="I55" s="46"/>
    </row>
    <row r="56" ht="13.5" spans="1:9">
      <c r="A56" s="43"/>
      <c r="B56" s="44"/>
      <c r="C56" s="45"/>
      <c r="D56" s="45"/>
      <c r="E56" s="46"/>
      <c r="F56" s="45"/>
      <c r="G56" s="47"/>
      <c r="H56" s="45"/>
      <c r="I56" s="46"/>
    </row>
    <row r="57" ht="13.5" spans="1:9">
      <c r="A57" s="43"/>
      <c r="B57" s="44"/>
      <c r="C57" s="45"/>
      <c r="D57" s="45"/>
      <c r="E57" s="46"/>
      <c r="F57" s="45"/>
      <c r="G57" s="47"/>
      <c r="H57" s="45"/>
      <c r="I57" s="46"/>
    </row>
    <row r="58" ht="13.5" spans="1:9">
      <c r="A58" s="43"/>
      <c r="B58" s="44"/>
      <c r="C58" s="45"/>
      <c r="D58" s="45"/>
      <c r="E58" s="46"/>
      <c r="F58" s="45"/>
      <c r="G58" s="47"/>
      <c r="H58" s="45"/>
      <c r="I58" s="46"/>
    </row>
    <row r="59" ht="13.5" spans="1:9">
      <c r="A59" s="43"/>
      <c r="B59" s="44"/>
      <c r="C59" s="45"/>
      <c r="D59" s="45"/>
      <c r="E59" s="46"/>
      <c r="F59" s="45"/>
      <c r="G59" s="47"/>
      <c r="H59" s="45"/>
      <c r="I59" s="46"/>
    </row>
    <row r="60" ht="13.5" spans="1:9">
      <c r="A60" s="43"/>
      <c r="B60" s="44"/>
      <c r="C60" s="45"/>
      <c r="D60" s="45"/>
      <c r="E60" s="46"/>
      <c r="F60" s="45"/>
      <c r="G60" s="47"/>
      <c r="H60" s="45"/>
      <c r="I60" s="46"/>
    </row>
    <row r="61" ht="13.5" spans="1:9">
      <c r="A61" s="43"/>
      <c r="B61" s="44"/>
      <c r="C61" s="45"/>
      <c r="D61" s="45"/>
      <c r="E61" s="46"/>
      <c r="F61" s="45"/>
      <c r="G61" s="47"/>
      <c r="H61" s="45"/>
      <c r="I61" s="46"/>
    </row>
    <row r="62" ht="13.5" spans="1:9">
      <c r="A62" s="43"/>
      <c r="B62" s="44"/>
      <c r="C62" s="45"/>
      <c r="D62" s="45"/>
      <c r="E62" s="46"/>
      <c r="F62" s="45"/>
      <c r="G62" s="47"/>
      <c r="H62" s="45"/>
      <c r="I62" s="46"/>
    </row>
    <row r="63" ht="13.5" spans="1:9">
      <c r="A63" s="43"/>
      <c r="B63" s="44"/>
      <c r="C63" s="45"/>
      <c r="D63" s="45"/>
      <c r="E63" s="46"/>
      <c r="F63" s="45"/>
      <c r="G63" s="47"/>
      <c r="H63" s="45"/>
      <c r="I63" s="46"/>
    </row>
    <row r="64" ht="13.5" spans="1:9">
      <c r="A64" s="43"/>
      <c r="B64" s="44"/>
      <c r="C64" s="45"/>
      <c r="D64" s="45"/>
      <c r="E64" s="46"/>
      <c r="F64" s="45"/>
      <c r="G64" s="47"/>
      <c r="H64" s="45"/>
      <c r="I64" s="46"/>
    </row>
    <row r="65" ht="13.5" spans="1:9">
      <c r="A65" s="43"/>
      <c r="B65" s="44"/>
      <c r="C65" s="45"/>
      <c r="D65" s="45"/>
      <c r="E65" s="46"/>
      <c r="F65" s="45"/>
      <c r="G65" s="47"/>
      <c r="H65" s="45"/>
      <c r="I65" s="46"/>
    </row>
    <row r="66" ht="13.5" spans="3:8">
      <c r="C66" s="45"/>
      <c r="D66" s="45"/>
      <c r="E66" s="46"/>
      <c r="F66" s="45"/>
      <c r="G66" s="47"/>
      <c r="H66" s="45"/>
    </row>
    <row r="67" ht="13.5" spans="3:7">
      <c r="C67" s="45"/>
      <c r="D67" s="45"/>
      <c r="E67" s="46"/>
      <c r="F67" s="45"/>
      <c r="G67" s="47"/>
    </row>
    <row r="68" ht="13.5"/>
    <row r="69" ht="13.5"/>
    <row r="70" ht="13.5"/>
  </sheetData>
  <mergeCells count="10">
    <mergeCell ref="A2:I2"/>
    <mergeCell ref="A4:A6"/>
    <mergeCell ref="A7:A10"/>
    <mergeCell ref="A11:A14"/>
    <mergeCell ref="A15:A17"/>
    <mergeCell ref="A18:A19"/>
    <mergeCell ref="A20:A21"/>
    <mergeCell ref="A22:A23"/>
    <mergeCell ref="A24:A25"/>
    <mergeCell ref="A26:A28"/>
  </mergeCells>
  <conditionalFormatting sqref="D10">
    <cfRule type="duplicateValues" dxfId="0" priority="4"/>
  </conditionalFormatting>
  <conditionalFormatting sqref="H10">
    <cfRule type="duplicateValues" dxfId="0" priority="1"/>
  </conditionalFormatting>
  <hyperlinks>
    <hyperlink ref="H28" r:id="rId2" display="www.yljr.com"/>
    <hyperlink ref="H16" r:id="rId3" display="http://www.chinaunicom.com.cn/"/>
    <hyperlink ref="H6" r:id="rId4" display="http://www.yiqicloud.com.cn/" tooltip="http://www.yiqicloud.com.cn/"/>
    <hyperlink ref="H5" r:id="rId5" display="http://www.smesc.cn/" tooltip="http://www.smesc.cn/"/>
    <hyperlink ref="H7" r:id="rId6" display="www.dingtalk.com" tooltip="http://www.dingtalk.com"/>
    <hyperlink ref="H11" r:id="rId7" display="https://www.sctyun.cn/portal/dist/index.html#/product?id=401381279763148800"/>
    <hyperlink ref="H24" r:id="rId8" display="http://www.ccb.com/cn/home/indexv3.html"/>
    <hyperlink ref="H25" r:id="rId9" display="http://www.bocd.com.cn/icms/static/cdbank/zh/o6hxyopm/vl4b9bvc/vl4b9bvc.html"/>
    <hyperlink ref="H18" r:id="rId10" display="https://www.jddglobal.com/"/>
    <hyperlink ref="H10" r:id="rId11" display="https://www.wps.cn/"/>
    <hyperlink ref="H15" r:id="rId12" display="https://saas.ecloud.10086.cn/Nm/default.html?fromtype=ad&amp;;adId=1031"/>
    <hyperlink ref="H13" r:id="rId13" display="https://dvmss.casicloud.com/"/>
    <hyperlink ref="H21" r:id="rId14" display="http://deyang.gongyeyun.com"/>
    <hyperlink ref="H14" r:id="rId15" display="http://www.gds-services.com/zh_cn/"/>
    <hyperlink ref="H9" r:id="rId16" display="https://www.huaweicloud.com/product/welink.html"/>
    <hyperlink ref="H27" r:id="rId17" display="http://www.kingdee.com/products/zhihuiji"/>
    <hyperlink ref="H26" r:id="rId18" display="http://branch.cmbchina.com/0028.htm"/>
    <hyperlink ref="H20" r:id="rId19" display="www.jdcloud.com"/>
    <hyperlink ref="H23" r:id="rId20" display="http://sichuan.casicloud.com/view"/>
    <hyperlink ref="H19" r:id="rId21" display="https://gt.jwell56.com/home"/>
    <hyperlink ref="H12" r:id="rId22" display="https://www.yyuap.com/"/>
    <hyperlink ref="H22" r:id="rId23" display="https://yc.yonyoucloud.com/cpu-relief/" tooltip="https://yc.yonyoucloud.com/cpu-relief/"/>
  </hyperlinks>
  <pageMargins left="0.275" right="0.196527777777778" top="0.45" bottom="0.389583333333333" header="0.393055555555556" footer="0.275"/>
  <pageSetup paperSize="9" fitToHeight="0" orientation="landscape" horizontalDpi="600" vertic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阳光雨露</cp:lastModifiedBy>
  <dcterms:created xsi:type="dcterms:W3CDTF">2020-02-16T04:51:00Z</dcterms:created>
  <cp:lastPrinted>2020-02-20T03:27:00Z</cp:lastPrinted>
  <dcterms:modified xsi:type="dcterms:W3CDTF">2020-02-24T00:49:13Z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